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ům na stráni" sheetId="1" r:id="rId4"/>
  </sheets>
  <definedNames>
    <definedName name="_xlnm.Print_Titles" localSheetId="0">'Dům na stráni'!$1:$6</definedName>
    <definedName name="_xlnm.Print_Area" localSheetId="0">'Dům na stráni'!$A$1:$K$38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<sst xmlns="http://schemas.openxmlformats.org/spreadsheetml/2006/main" uniqueCount="16">
  <si>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Dům na stráni · ukázkový přehled</t>
  </si>
  <si>
    <t>Modelová data · 2026-08-01 – 2026-08-31 · https://naelektriku.cz/ukazka</t>
  </si>
  <si>
    <t>Ceny a časy NT se uplatňují podle data platnosti. Přetok výrobny není celková výroba FVE.</t>
  </si>
  <si>
    <t>Orientační náklady včetně DPH. Dodavatel, distribuce i cena sdílení podle platnosti jednotlivých ceníků; rozdělení NT/VT podle uložených rozvrhů.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</si>
  <si>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</si>
  <si>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</si>
  <si>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</si>
  <si>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</si>
  <si>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</si>
  <si>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</si>
  <si>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</si>
  <si>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</si>
  <si>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</si>
  <si>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Náklady · Kč</t>
  </si>
  <si>
    <t>Úspora · Kč</t>
  </si>
  <si>
    <t>Celkem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</si>
</sst>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1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</row>
    <row r="7" spans="1:11" customHeight="1" ht="24">
      <c r="A7" s="5">
        <v>46235.0</v>
      </c>
      <c r="B7" s="5">
        <v>46235.0</v>
      </c>
      <c r="C7" s="8">
        <v>23.55599999999999</v>
      </c>
      <c r="D7" s="8">
        <v>17.229</v>
      </c>
      <c r="E7" s="8">
        <v>6.327</v>
      </c>
      <c r="F7" s="8">
        <v>2.28</v>
      </c>
      <c r="G7" s="8">
        <v>1.613</v>
      </c>
      <c r="H7" s="8">
        <v>0.667</v>
      </c>
      <c r="I7" s="8">
        <v>21.27599999999999</v>
      </c>
      <c r="J7" s="10">
        <v>102.92310340130001</v>
      </c>
      <c r="K7" s="10">
        <v>6.77617404</v>
      </c>
    </row>
    <row r="8" spans="1:11" customHeight="1" ht="24">
      <c r="A8" s="12">
        <v>46236.0</v>
      </c>
      <c r="B8" s="12">
        <v>46236.0</v>
      </c>
      <c r="C8" s="13">
        <v>23.95800000000001</v>
      </c>
      <c r="D8" s="13">
        <v>17.53</v>
      </c>
      <c r="E8" s="13">
        <v>6.428</v>
      </c>
      <c r="F8" s="13">
        <v>5.145</v>
      </c>
      <c r="G8" s="13">
        <v>3.636</v>
      </c>
      <c r="H8" s="13">
        <v>1.509</v>
      </c>
      <c r="I8" s="13">
        <v>18.81300000000001</v>
      </c>
      <c r="J8" s="14">
        <v>95.81147341980001</v>
      </c>
      <c r="K8" s="14">
        <v>15.292130235</v>
      </c>
    </row>
    <row r="9" spans="1:11" customHeight="1" ht="24">
      <c r="A9" s="5">
        <v>46237.0</v>
      </c>
      <c r="B9" s="5">
        <v>46237.0</v>
      </c>
      <c r="C9" s="8">
        <v>24.055</v>
      </c>
      <c r="D9" s="8">
        <v>17.155</v>
      </c>
      <c r="E9" s="8">
        <v>6.9</v>
      </c>
      <c r="F9" s="8">
        <v>2.532</v>
      </c>
      <c r="G9" s="8">
        <v>1.792</v>
      </c>
      <c r="H9" s="8">
        <v>0.74</v>
      </c>
      <c r="I9" s="8">
        <v>21.523</v>
      </c>
      <c r="J9" s="10">
        <v>104.397551166</v>
      </c>
      <c r="K9" s="10">
        <v>7.524903276</v>
      </c>
    </row>
    <row r="10" spans="1:11" customHeight="1" ht="24">
      <c r="A10" s="12">
        <v>46238.0</v>
      </c>
      <c r="B10" s="12">
        <v>46238.0</v>
      </c>
      <c r="C10" s="13">
        <v>24.021000000000004</v>
      </c>
      <c r="D10" s="13">
        <v>17.10300000000001</v>
      </c>
      <c r="E10" s="13">
        <v>6.918</v>
      </c>
      <c r="F10" s="13">
        <v>5.38</v>
      </c>
      <c r="G10" s="13">
        <v>3.804</v>
      </c>
      <c r="H10" s="13">
        <v>1.576</v>
      </c>
      <c r="I10" s="13">
        <v>18.641</v>
      </c>
      <c r="J10" s="14">
        <v>95.84211471700002</v>
      </c>
      <c r="K10" s="14">
        <v>15.99002734</v>
      </c>
    </row>
    <row r="11" spans="1:11" customHeight="1" ht="24">
      <c r="A11" s="5">
        <v>46239.0</v>
      </c>
      <c r="B11" s="5">
        <v>46239.0</v>
      </c>
      <c r="C11" s="8">
        <v>24.351</v>
      </c>
      <c r="D11" s="8">
        <v>17.736</v>
      </c>
      <c r="E11" s="8">
        <v>6.615</v>
      </c>
      <c r="F11" s="8">
        <v>2.778</v>
      </c>
      <c r="G11" s="8">
        <v>1.972</v>
      </c>
      <c r="H11" s="8">
        <v>0.806</v>
      </c>
      <c r="I11" s="8">
        <v>21.573</v>
      </c>
      <c r="J11" s="10">
        <v>104.31690574490001</v>
      </c>
      <c r="K11" s="10">
        <v>8.25422705400001</v>
      </c>
    </row>
    <row r="12" spans="1:11" customHeight="1" ht="24">
      <c r="A12" s="12">
        <v>46240.0</v>
      </c>
      <c r="B12" s="12">
        <v>46240.0</v>
      </c>
      <c r="C12" s="13">
        <v>24.45000000000001</v>
      </c>
      <c r="D12" s="13">
        <v>17.63600000000001</v>
      </c>
      <c r="E12" s="13">
        <v>6.814</v>
      </c>
      <c r="F12" s="13">
        <v>5.625</v>
      </c>
      <c r="G12" s="13">
        <v>3.978</v>
      </c>
      <c r="H12" s="13">
        <v>1.647</v>
      </c>
      <c r="I12" s="13">
        <v>18.82500000000001</v>
      </c>
      <c r="J12" s="14">
        <v>96.38572485880003</v>
      </c>
      <c r="K12" s="14">
        <v>16.717966875</v>
      </c>
    </row>
    <row r="13" spans="1:11" customHeight="1" ht="24">
      <c r="A13" s="5">
        <v>46241.0</v>
      </c>
      <c r="B13" s="5">
        <v>46241.0</v>
      </c>
      <c r="C13" s="8">
        <v>24.299</v>
      </c>
      <c r="D13" s="8">
        <v>17.466</v>
      </c>
      <c r="E13" s="8">
        <v>6.833</v>
      </c>
      <c r="F13" s="8">
        <v>3.027</v>
      </c>
      <c r="G13" s="8">
        <v>2.151</v>
      </c>
      <c r="H13" s="8">
        <v>0.876</v>
      </c>
      <c r="I13" s="8">
        <v>21.272</v>
      </c>
      <c r="J13" s="10">
        <v>103.64384730169999</v>
      </c>
      <c r="K13" s="10">
        <v>8.99340356100001</v>
      </c>
    </row>
    <row r="14" spans="1:11" customHeight="1" ht="24">
      <c r="A14" s="12">
        <v>46242.0</v>
      </c>
      <c r="B14" s="12">
        <v>46242.0</v>
      </c>
      <c r="C14" s="13">
        <v>24.453</v>
      </c>
      <c r="D14" s="13">
        <v>17.927</v>
      </c>
      <c r="E14" s="13">
        <v>6.526</v>
      </c>
      <c r="F14" s="13">
        <v>5.88</v>
      </c>
      <c r="G14" s="13">
        <v>4.166</v>
      </c>
      <c r="H14" s="13">
        <v>1.714</v>
      </c>
      <c r="I14" s="13">
        <v>18.573</v>
      </c>
      <c r="J14" s="14">
        <v>95.33099037939999</v>
      </c>
      <c r="K14" s="14">
        <v>17.47354883999999</v>
      </c>
    </row>
    <row r="15" spans="1:11" customHeight="1" ht="24">
      <c r="A15" s="5">
        <v>46243.0</v>
      </c>
      <c r="B15" s="5">
        <v>46243.0</v>
      </c>
      <c r="C15" s="8">
        <v>24.508</v>
      </c>
      <c r="D15" s="8">
        <v>17.778</v>
      </c>
      <c r="E15" s="8">
        <v>6.73</v>
      </c>
      <c r="F15" s="8">
        <v>3.279</v>
      </c>
      <c r="G15" s="8">
        <v>2.336</v>
      </c>
      <c r="H15" s="8">
        <v>0.943</v>
      </c>
      <c r="I15" s="8">
        <v>21.229</v>
      </c>
      <c r="J15" s="10">
        <v>103.46027360119999</v>
      </c>
      <c r="K15" s="10">
        <v>9.74033279700002</v>
      </c>
    </row>
    <row r="16" spans="1:11" customHeight="1" ht="24">
      <c r="A16" s="12">
        <v>46244.0</v>
      </c>
      <c r="B16" s="12">
        <v>46244.0</v>
      </c>
      <c r="C16" s="13">
        <v>24.32</v>
      </c>
      <c r="D16" s="13">
        <v>17.573</v>
      </c>
      <c r="E16" s="13">
        <v>6.747</v>
      </c>
      <c r="F16" s="13">
        <v>6.121</v>
      </c>
      <c r="G16" s="13">
        <v>4.337</v>
      </c>
      <c r="H16" s="13">
        <v>1.784</v>
      </c>
      <c r="I16" s="13">
        <v>18.199</v>
      </c>
      <c r="J16" s="14">
        <v>94.42308378989999</v>
      </c>
      <c r="K16" s="14">
        <v>18.189651403</v>
      </c>
    </row>
    <row r="17" spans="1:11" customHeight="1" ht="24">
      <c r="A17" s="5">
        <v>46245.0</v>
      </c>
      <c r="B17" s="5">
        <v>46245.0</v>
      </c>
      <c r="C17" s="8">
        <v>24.61299999999999</v>
      </c>
      <c r="D17" s="8">
        <v>18.16899999999999</v>
      </c>
      <c r="E17" s="8">
        <v>6.444</v>
      </c>
      <c r="F17" s="8">
        <v>3.537</v>
      </c>
      <c r="G17" s="8">
        <v>2.523</v>
      </c>
      <c r="H17" s="8">
        <v>1.014</v>
      </c>
      <c r="I17" s="8">
        <v>21.075999999999993</v>
      </c>
      <c r="J17" s="10">
        <v>102.72667272299998</v>
      </c>
      <c r="K17" s="10">
        <v>10.505767491</v>
      </c>
    </row>
    <row r="18" spans="1:11" customHeight="1" ht="24">
      <c r="A18" s="12">
        <v>46246.0</v>
      </c>
      <c r="B18" s="12">
        <v>46246.0</v>
      </c>
      <c r="C18" s="13">
        <v>24.84499999999999</v>
      </c>
      <c r="D18" s="13">
        <v>18.2</v>
      </c>
      <c r="E18" s="13">
        <v>6.645</v>
      </c>
      <c r="F18" s="13">
        <v>6.339</v>
      </c>
      <c r="G18" s="13">
        <v>4.484</v>
      </c>
      <c r="H18" s="13">
        <v>1.855</v>
      </c>
      <c r="I18" s="13">
        <v>18.50599999999999</v>
      </c>
      <c r="J18" s="14">
        <v>95.35621119249998</v>
      </c>
      <c r="K18" s="14">
        <v>18.839716377</v>
      </c>
    </row>
    <row r="19" spans="1:11" customHeight="1" ht="24">
      <c r="A19" s="5">
        <v>46247.0</v>
      </c>
      <c r="B19" s="5">
        <v>46247.0</v>
      </c>
      <c r="C19" s="8">
        <v>24.96699999999999</v>
      </c>
      <c r="D19" s="8">
        <v>17.889</v>
      </c>
      <c r="E19" s="8">
        <v>7.078</v>
      </c>
      <c r="F19" s="8">
        <v>3.796</v>
      </c>
      <c r="G19" s="8">
        <v>2.712</v>
      </c>
      <c r="H19" s="8">
        <v>1.084</v>
      </c>
      <c r="I19" s="8">
        <v>21.17099999999999</v>
      </c>
      <c r="J19" s="10">
        <v>103.7797704274</v>
      </c>
      <c r="K19" s="10">
        <v>11.27378642799999</v>
      </c>
    </row>
    <row r="20" spans="1:11" customHeight="1" ht="24">
      <c r="A20" s="12">
        <v>46248.0</v>
      </c>
      <c r="B20" s="12">
        <v>46248.0</v>
      </c>
      <c r="C20" s="13">
        <v>25.137</v>
      </c>
      <c r="D20" s="13">
        <v>18.265</v>
      </c>
      <c r="E20" s="13">
        <v>6.872</v>
      </c>
      <c r="F20" s="13">
        <v>6.537</v>
      </c>
      <c r="G20" s="13">
        <v>4.616</v>
      </c>
      <c r="H20" s="13">
        <v>1.921</v>
      </c>
      <c r="I20" s="13">
        <v>18.6</v>
      </c>
      <c r="J20" s="14">
        <v>95.95013471219998</v>
      </c>
      <c r="K20" s="14">
        <v>19.430596491</v>
      </c>
    </row>
    <row r="21" spans="1:11" customHeight="1" ht="24">
      <c r="A21" s="5">
        <v>46249.0</v>
      </c>
      <c r="B21" s="5">
        <v>46249.0</v>
      </c>
      <c r="C21" s="8">
        <v>25.423</v>
      </c>
      <c r="D21" s="8">
        <v>18.444</v>
      </c>
      <c r="E21" s="8">
        <v>6.979</v>
      </c>
      <c r="F21" s="8">
        <v>4.054000000000001</v>
      </c>
      <c r="G21" s="8">
        <v>2.903</v>
      </c>
      <c r="H21" s="8">
        <v>1.151</v>
      </c>
      <c r="I21" s="8">
        <v>21.369</v>
      </c>
      <c r="J21" s="10">
        <v>104.3794932805</v>
      </c>
      <c r="K21" s="10">
        <v>12.038021122000018</v>
      </c>
    </row>
    <row r="22" spans="1:11" customHeight="1" ht="24">
      <c r="A22" s="12">
        <v>46250.0</v>
      </c>
      <c r="B22" s="12">
        <v>46250.0</v>
      </c>
      <c r="C22" s="13">
        <v>25.422</v>
      </c>
      <c r="D22" s="13">
        <v>18.366</v>
      </c>
      <c r="E22" s="13">
        <v>7.055999999999999</v>
      </c>
      <c r="F22" s="13">
        <v>6.768</v>
      </c>
      <c r="G22" s="13">
        <v>4.777</v>
      </c>
      <c r="H22" s="13">
        <v>1.991</v>
      </c>
      <c r="I22" s="13">
        <v>18.654</v>
      </c>
      <c r="J22" s="14">
        <v>96.37900145599998</v>
      </c>
      <c r="K22" s="14">
        <v>20.117856624</v>
      </c>
    </row>
    <row r="23" spans="1:11" customHeight="1" ht="24">
      <c r="A23" s="5">
        <v>46251.0</v>
      </c>
      <c r="B23" s="5">
        <v>46251.0</v>
      </c>
      <c r="C23" s="8">
        <v>25.47700000000001</v>
      </c>
      <c r="D23" s="8">
        <v>18.686</v>
      </c>
      <c r="E23" s="8">
        <v>6.791</v>
      </c>
      <c r="F23" s="8">
        <v>4.319</v>
      </c>
      <c r="G23" s="8">
        <v>3.099</v>
      </c>
      <c r="H23" s="8">
        <v>1.22</v>
      </c>
      <c r="I23" s="8">
        <v>21.15800000000001</v>
      </c>
      <c r="J23" s="10">
        <v>103.5669678995</v>
      </c>
      <c r="K23" s="10">
        <v>12.82304551700001</v>
      </c>
    </row>
    <row r="24" spans="1:11" customHeight="1" ht="24">
      <c r="A24" s="12">
        <v>46252.0</v>
      </c>
      <c r="B24" s="12">
        <v>46252.0</v>
      </c>
      <c r="C24" s="13">
        <v>25.596</v>
      </c>
      <c r="D24" s="13">
        <v>18.69599999999999</v>
      </c>
      <c r="E24" s="13">
        <v>6.9</v>
      </c>
      <c r="F24" s="13">
        <v>7.015</v>
      </c>
      <c r="G24" s="13">
        <v>4.952</v>
      </c>
      <c r="H24" s="13">
        <v>2.063</v>
      </c>
      <c r="I24" s="13">
        <v>18.581</v>
      </c>
      <c r="J24" s="14">
        <v>96.038678871399981</v>
      </c>
      <c r="K24" s="14">
        <v>20.85186464500001</v>
      </c>
    </row>
    <row r="25" spans="1:11" customHeight="1" ht="24">
      <c r="A25" s="5">
        <v>46253.0</v>
      </c>
      <c r="B25" s="5">
        <v>46253.0</v>
      </c>
      <c r="C25" s="8">
        <v>25.548</v>
      </c>
      <c r="D25" s="8">
        <v>18.57</v>
      </c>
      <c r="E25" s="8">
        <v>6.978</v>
      </c>
      <c r="F25" s="8">
        <v>4.582</v>
      </c>
      <c r="G25" s="8">
        <v>3.294</v>
      </c>
      <c r="H25" s="8">
        <v>1.288</v>
      </c>
      <c r="I25" s="8">
        <v>20.966</v>
      </c>
      <c r="J25" s="10">
        <v>103.21743296979999</v>
      </c>
      <c r="K25" s="10">
        <v>13.602001426</v>
      </c>
    </row>
    <row r="26" spans="1:11" customHeight="1" ht="24">
      <c r="A26" s="12">
        <v>46254.0</v>
      </c>
      <c r="B26" s="12">
        <v>46254.0</v>
      </c>
      <c r="C26" s="13">
        <v>25.549</v>
      </c>
      <c r="D26" s="13">
        <v>18.837</v>
      </c>
      <c r="E26" s="13">
        <v>6.712</v>
      </c>
      <c r="F26" s="13">
        <v>7.247</v>
      </c>
      <c r="G26" s="13">
        <v>5.118</v>
      </c>
      <c r="H26" s="13">
        <v>2.129</v>
      </c>
      <c r="I26" s="13">
        <v>18.302</v>
      </c>
      <c r="J26" s="14">
        <v>94.99661573100001</v>
      </c>
      <c r="K26" s="14">
        <v>21.54080902099999</v>
      </c>
    </row>
    <row r="27" spans="1:11" customHeight="1" ht="24">
      <c r="A27" s="5">
        <v>46255.0</v>
      </c>
      <c r="B27" s="5">
        <v>46255.0</v>
      </c>
      <c r="C27" s="8">
        <v>25.80599999999999</v>
      </c>
      <c r="D27" s="8">
        <v>18.985</v>
      </c>
      <c r="E27" s="8">
        <v>6.821</v>
      </c>
      <c r="F27" s="8">
        <v>4.854</v>
      </c>
      <c r="G27" s="8">
        <v>3.497</v>
      </c>
      <c r="H27" s="8">
        <v>1.357</v>
      </c>
      <c r="I27" s="8">
        <v>20.95199999999999</v>
      </c>
      <c r="J27" s="10">
        <v>103.075642829099976</v>
      </c>
      <c r="K27" s="10">
        <v>14.407215522</v>
      </c>
    </row>
    <row r="28" spans="1:11" customHeight="1" ht="24">
      <c r="A28" s="12">
        <v>46256.0</v>
      </c>
      <c r="B28" s="12">
        <v>46256.0</v>
      </c>
      <c r="C28" s="13">
        <v>25.931</v>
      </c>
      <c r="D28" s="13">
        <v>19.031000000000002</v>
      </c>
      <c r="E28" s="13">
        <v>6.9</v>
      </c>
      <c r="F28" s="13">
        <v>7.422</v>
      </c>
      <c r="G28" s="13">
        <v>5.221</v>
      </c>
      <c r="H28" s="13">
        <v>2.201</v>
      </c>
      <c r="I28" s="13">
        <v>18.509</v>
      </c>
      <c r="J28" s="14">
        <v>95.90341133439999</v>
      </c>
      <c r="K28" s="14">
        <v>22.067151546000019</v>
      </c>
    </row>
    <row r="29" spans="1:11" customHeight="1" ht="24">
      <c r="A29" s="5">
        <v>46257.0</v>
      </c>
      <c r="B29" s="5">
        <v>46257.0</v>
      </c>
      <c r="C29" s="8">
        <v>26.076999999999998</v>
      </c>
      <c r="D29" s="8">
        <v>19.02</v>
      </c>
      <c r="E29" s="8">
        <v>7.057</v>
      </c>
      <c r="F29" s="8">
        <v>5.126</v>
      </c>
      <c r="G29" s="8">
        <v>3.699</v>
      </c>
      <c r="H29" s="8">
        <v>1.427</v>
      </c>
      <c r="I29" s="8">
        <v>20.951</v>
      </c>
      <c r="J29" s="10">
        <v>103.3968804207</v>
      </c>
      <c r="K29" s="10">
        <v>15.212729618</v>
      </c>
    </row>
    <row r="30" spans="1:11" customHeight="1" ht="24">
      <c r="A30" s="12">
        <v>46258.0</v>
      </c>
      <c r="B30" s="12">
        <v>46258.0</v>
      </c>
      <c r="C30" s="13">
        <v>26.384</v>
      </c>
      <c r="D30" s="13">
        <v>19.348</v>
      </c>
      <c r="E30" s="13">
        <v>7.036</v>
      </c>
      <c r="F30" s="13">
        <v>7.587</v>
      </c>
      <c r="G30" s="13">
        <v>5.32</v>
      </c>
      <c r="H30" s="13">
        <v>2.267</v>
      </c>
      <c r="I30" s="13">
        <v>18.797</v>
      </c>
      <c r="J30" s="14">
        <v>97.013989045800002</v>
      </c>
      <c r="K30" s="14">
        <v>22.56285164100001</v>
      </c>
    </row>
    <row r="31" spans="1:11" customHeight="1" ht="24">
      <c r="A31" s="5">
        <v>46259.0</v>
      </c>
      <c r="B31" s="5">
        <v>46259.0</v>
      </c>
      <c r="C31" s="8">
        <v>26.516</v>
      </c>
      <c r="D31" s="8">
        <v>19.265</v>
      </c>
      <c r="E31" s="8">
        <v>7.251</v>
      </c>
      <c r="F31" s="8">
        <v>5.398</v>
      </c>
      <c r="G31" s="8">
        <v>3.904</v>
      </c>
      <c r="H31" s="8">
        <v>1.494</v>
      </c>
      <c r="I31" s="8">
        <v>21.118</v>
      </c>
      <c r="J31" s="10">
        <v>104.21560278210001</v>
      </c>
      <c r="K31" s="10">
        <v>16.01734371400002</v>
      </c>
    </row>
    <row r="32" spans="1:11" customHeight="1" ht="24">
      <c r="A32" s="12">
        <v>46260.0</v>
      </c>
      <c r="B32" s="12">
        <v>46260.0</v>
      </c>
      <c r="C32" s="13">
        <v>26.58700000000001</v>
      </c>
      <c r="D32" s="13">
        <v>19.31</v>
      </c>
      <c r="E32" s="13">
        <v>7.277</v>
      </c>
      <c r="F32" s="13">
        <v>2.612</v>
      </c>
      <c r="G32" s="13">
        <v>1.892</v>
      </c>
      <c r="H32" s="13">
        <v>0.72</v>
      </c>
      <c r="I32" s="13">
        <v>23.97500000000001</v>
      </c>
      <c r="J32" s="14">
        <v>112.7400833807</v>
      </c>
      <c r="K32" s="14">
        <v>7.74964271600001</v>
      </c>
    </row>
    <row r="33" spans="1:11" customHeight="1" ht="24">
      <c r="A33" s="5">
        <v>46261.0</v>
      </c>
      <c r="B33" s="5">
        <v>46261.0</v>
      </c>
      <c r="C33" s="8">
        <v>26.785</v>
      </c>
      <c r="D33" s="8">
        <v>19.826</v>
      </c>
      <c r="E33" s="8">
        <v>6.959</v>
      </c>
      <c r="F33" s="8">
        <v>5.669</v>
      </c>
      <c r="G33" s="8">
        <v>4.106</v>
      </c>
      <c r="H33" s="8">
        <v>1.563</v>
      </c>
      <c r="I33" s="8">
        <v>21.11599999999999</v>
      </c>
      <c r="J33" s="10">
        <v>103.96739880230001</v>
      </c>
      <c r="K33" s="10">
        <v>16.819673567</v>
      </c>
    </row>
    <row r="34" spans="1:11" customHeight="1" ht="24">
      <c r="A34" s="12">
        <v>46262.0</v>
      </c>
      <c r="B34" s="12">
        <v>46262.0</v>
      </c>
      <c r="C34" s="13">
        <v>26.93100000000001</v>
      </c>
      <c r="D34" s="13">
        <v>19.75200000000001</v>
      </c>
      <c r="E34" s="13">
        <v>7.179</v>
      </c>
      <c r="F34" s="13">
        <v>2.876</v>
      </c>
      <c r="G34" s="13">
        <v>2.085</v>
      </c>
      <c r="H34" s="13">
        <v>0.791</v>
      </c>
      <c r="I34" s="13">
        <v>24.055000000000007</v>
      </c>
      <c r="J34" s="14">
        <v>112.96129198170001</v>
      </c>
      <c r="K34" s="14">
        <v>8.53238286800001</v>
      </c>
    </row>
    <row r="35" spans="1:11" customHeight="1" ht="24">
      <c r="A35" s="5">
        <v>46263.0</v>
      </c>
      <c r="B35" s="5">
        <v>46263.0</v>
      </c>
      <c r="C35" s="8">
        <v>26.77099999999999</v>
      </c>
      <c r="D35" s="8">
        <v>19.568</v>
      </c>
      <c r="E35" s="8">
        <v>7.203</v>
      </c>
      <c r="F35" s="8">
        <v>5.949</v>
      </c>
      <c r="G35" s="8">
        <v>4.316</v>
      </c>
      <c r="H35" s="8">
        <v>1.633</v>
      </c>
      <c r="I35" s="8">
        <v>20.82199999999999</v>
      </c>
      <c r="J35" s="10">
        <v>103.3553184595</v>
      </c>
      <c r="K35" s="10">
        <v>17.64826160700001</v>
      </c>
    </row>
    <row r="36" spans="1:11" customHeight="1" ht="24">
      <c r="A36" s="12">
        <v>46264.0</v>
      </c>
      <c r="B36" s="12">
        <v>46264.0</v>
      </c>
      <c r="C36" s="13">
        <v>26.97300000000001</v>
      </c>
      <c r="D36" s="13">
        <v>20.088000000000001</v>
      </c>
      <c r="E36" s="13">
        <v>6.885</v>
      </c>
      <c r="F36" s="13">
        <v>3.133</v>
      </c>
      <c r="G36" s="13">
        <v>2.274</v>
      </c>
      <c r="H36" s="13">
        <v>0.859</v>
      </c>
      <c r="I36" s="13">
        <v>23.84000000000001</v>
      </c>
      <c r="J36" s="14">
        <v>112.0197887737</v>
      </c>
      <c r="K36" s="14">
        <v>9.29403331900001</v>
      </c>
    </row>
    <row r="37" spans="1:11" customHeight="1" ht="24">
      <c r="A37" s="5">
        <v>46265.0</v>
      </c>
      <c r="B37" s="5">
        <v>46265.0</v>
      </c>
      <c r="C37" s="8">
        <v>27.050999999999998</v>
      </c>
      <c r="D37" s="8">
        <v>19.944</v>
      </c>
      <c r="E37" s="8">
        <v>7.107</v>
      </c>
      <c r="F37" s="8">
        <v>6.217</v>
      </c>
      <c r="G37" s="8">
        <v>4.517</v>
      </c>
      <c r="H37" s="8">
        <v>1.7</v>
      </c>
      <c r="I37" s="8">
        <v>20.834</v>
      </c>
      <c r="J37" s="10">
        <v>103.36200264429999</v>
      </c>
      <c r="K37" s="10">
        <v>18.44133873100002</v>
      </c>
    </row>
    <row r="38" spans="1:11" customHeight="1" ht="28">
      <c r="A38" s="6" t="s">
        <v>15</v>
      </c>
      <c r="B38" s="6"/>
      <c r="C38" s="9">
        <f>SUM(C7:C37)</f>
        <v>786.36000000000001</v>
      </c>
      <c r="D38" s="9">
        <f>SUM(D7:D37)</f>
        <v>573.39199999999983</v>
      </c>
      <c r="E38" s="9">
        <f>SUM(E7:E37)</f>
        <v>212.96799999999999</v>
      </c>
      <c r="F38" s="9">
        <f>SUM(F7:F37)</f>
        <v>153.084000000000032</v>
      </c>
      <c r="G38" s="9">
        <f>SUM(G7:G37)</f>
        <v>109.093999999999994</v>
      </c>
      <c r="H38" s="9">
        <f>SUM(H7:H37)</f>
        <v>43.99000000000001</v>
      </c>
      <c r="I38" s="9">
        <f>SUM(I7:I37)</f>
        <v>633.27599999999995</v>
      </c>
      <c r="J38" s="11">
        <f>SUM(J7:J37)</f>
        <v>3144.93745809760048</v>
      </c>
      <c r="K38" s="11">
        <f>SUM(K7:K37)</f>
        <v>454.72845541200024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Dům na stráni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2026-10-31T02:09:49+01:00</dcterms:created>
  <dcterms:modified xsi:type="dcterms:W3CDTF">2026-10-31T02:09:49+01:00</dcterms:modified>
  <dc:title>Ukázka přehledu elektřiny</dc:title>
  <dc:description>Modelová data; nejde o skutečná odběrná místa.</dc:description>
  <dc:subject/>
  <cp:keywords/>
  <cp:category/>
</cp:coreProperties>
</file>