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ýrobna" sheetId="1" r:id="rId4"/>
  </sheets>
  <definedNames>
    <definedName name="_xlnm.Print_Titles" localSheetId="0">'Výrobna'!$1:$6</definedName>
    <definedName name="_xlnm.Print_Area" localSheetId="0">'Výrobna'!$A$1:$E$38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<sst xmlns="http://schemas.openxmlformats.org/spreadsheetml/2006/main" uniqueCount="10">
  <si>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Výrobna · ukázkový přehled</t>
  </si>
  <si>
    <t>Modelová data · 2026-08-01 – 2026-08-31 · https://naelektriku.cz/ukazka</t>
  </si>
  <si>
    <t>Ceny a časy NT se uplatňují podle data platnosti. Přetok výrobny není celková výroba FVE.</t>
  </si>
  <si>
    <t>Obchod pouze VT a dva domy s NT i VT. Souhrn spotřeby zahrnuje odběratele, přetoky jsou na listu výrobny.</t>
  </si>
  <si>
    <t>Od</t>
  </si>
  <si>
    <t>Do</t>
  </si>
  <si>
    <t>Přetok před sdílením · kWh</t>
  </si>
  <si>
    <t>Předáno do sdílení · kWh</t>
  </si>
  <si>
    <t>Přetok po sdílení · kWh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</si>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</sst>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38"/>
  <sheetViews>
    <sheetView tabSelected="1" workbookViewId="0" showGridLines="false" showRowColHeaders="1">
      <pane xSplit="2" ySplit="6" activePane="bottomRight" state="frozen" topLeftCell="C7"/>
      <selection pane="bottomRight" activeCell="A36" sqref="A36:E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21" customWidth="true" style="0"/>
    <col min="5" max="5" width="21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26">
      <c r="A2" s="2" t="s">
        <v>1</v>
      </c>
      <c r="B2" s="2"/>
      <c r="C2" s="2"/>
      <c r="D2" s="2"/>
      <c r="E2" s="2"/>
    </row>
    <row r="3" spans="1:5" customHeight="1" ht="34">
      <c r="A3" s="3" t="s">
        <v>2</v>
      </c>
      <c r="B3" s="3"/>
      <c r="C3" s="3"/>
      <c r="D3" s="3"/>
      <c r="E3" s="3"/>
    </row>
    <row r="4" spans="1:5" customHeight="1" ht="34">
      <c r="A4" s="3" t="s">
        <v>3</v>
      </c>
      <c r="B4" s="3"/>
      <c r="C4" s="3"/>
      <c r="D4" s="3"/>
      <c r="E4" s="3"/>
    </row>
    <row r="6" spans="1:5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</row>
    <row r="7" spans="1:5" customHeight="1" ht="24">
      <c r="A7" s="5">
        <v>46235.0</v>
      </c>
      <c r="B7" s="5">
        <v>46235.0</v>
      </c>
      <c r="C7" s="8">
        <v>11.371</v>
      </c>
      <c r="D7" s="8">
        <v>11.371</v>
      </c>
      <c r="E7" s="8">
        <v>0.0</v>
      </c>
    </row>
    <row r="8" spans="1:5" customHeight="1" ht="24">
      <c r="A8" s="10">
        <v>46236.0</v>
      </c>
      <c r="B8" s="10">
        <v>46236.0</v>
      </c>
      <c r="C8" s="11">
        <v>25.353</v>
      </c>
      <c r="D8" s="11">
        <v>25.264</v>
      </c>
      <c r="E8" s="11">
        <v>0.089</v>
      </c>
    </row>
    <row r="9" spans="1:5" customHeight="1" ht="24">
      <c r="A9" s="5">
        <v>46237.0</v>
      </c>
      <c r="B9" s="5">
        <v>46237.0</v>
      </c>
      <c r="C9" s="8">
        <v>12.466</v>
      </c>
      <c r="D9" s="8">
        <v>12.466</v>
      </c>
      <c r="E9" s="8">
        <v>0.0</v>
      </c>
    </row>
    <row r="10" spans="1:5" customHeight="1" ht="24">
      <c r="A10" s="10">
        <v>46238.0</v>
      </c>
      <c r="B10" s="10">
        <v>46238.0</v>
      </c>
      <c r="C10" s="11">
        <v>26.397</v>
      </c>
      <c r="D10" s="11">
        <v>26.165</v>
      </c>
      <c r="E10" s="11">
        <v>0.232</v>
      </c>
    </row>
    <row r="11" spans="1:5" customHeight="1" ht="24">
      <c r="A11" s="5">
        <v>46239.0</v>
      </c>
      <c r="B11" s="5">
        <v>46239.0</v>
      </c>
      <c r="C11" s="8">
        <v>13.556</v>
      </c>
      <c r="D11" s="8">
        <v>13.556</v>
      </c>
      <c r="E11" s="8">
        <v>0.0</v>
      </c>
    </row>
    <row r="12" spans="1:5" customHeight="1" ht="24">
      <c r="A12" s="10">
        <v>46240.0</v>
      </c>
      <c r="B12" s="10">
        <v>46240.0</v>
      </c>
      <c r="C12" s="11">
        <v>27.42600000000001</v>
      </c>
      <c r="D12" s="11">
        <v>27.057000000000009</v>
      </c>
      <c r="E12" s="11">
        <v>0.369</v>
      </c>
    </row>
    <row r="13" spans="1:5" customHeight="1" ht="24">
      <c r="A13" s="5">
        <v>46241.0</v>
      </c>
      <c r="B13" s="5">
        <v>46241.0</v>
      </c>
      <c r="C13" s="8">
        <v>14.624</v>
      </c>
      <c r="D13" s="8">
        <v>14.624</v>
      </c>
      <c r="E13" s="8">
        <v>0.0</v>
      </c>
    </row>
    <row r="14" spans="1:5" customHeight="1" ht="24">
      <c r="A14" s="10">
        <v>46242.0</v>
      </c>
      <c r="B14" s="10">
        <v>46242.0</v>
      </c>
      <c r="C14" s="11">
        <v>28.448</v>
      </c>
      <c r="D14" s="11">
        <v>28.035999999999998</v>
      </c>
      <c r="E14" s="11">
        <v>0.412</v>
      </c>
    </row>
    <row r="15" spans="1:5" customHeight="1" ht="24">
      <c r="A15" s="5">
        <v>46243.0</v>
      </c>
      <c r="B15" s="5">
        <v>46243.0</v>
      </c>
      <c r="C15" s="8">
        <v>15.684</v>
      </c>
      <c r="D15" s="8">
        <v>15.684</v>
      </c>
      <c r="E15" s="8">
        <v>0.0</v>
      </c>
    </row>
    <row r="16" spans="1:5" customHeight="1" ht="24">
      <c r="A16" s="10">
        <v>46244.0</v>
      </c>
      <c r="B16" s="10">
        <v>46244.0</v>
      </c>
      <c r="C16" s="11">
        <v>29.452</v>
      </c>
      <c r="D16" s="11">
        <v>28.84</v>
      </c>
      <c r="E16" s="11">
        <v>0.612</v>
      </c>
    </row>
    <row r="17" spans="1:5" customHeight="1" ht="24">
      <c r="A17" s="5">
        <v>46245.0</v>
      </c>
      <c r="B17" s="5">
        <v>46245.0</v>
      </c>
      <c r="C17" s="8">
        <v>16.742</v>
      </c>
      <c r="D17" s="8">
        <v>16.742</v>
      </c>
      <c r="E17" s="8">
        <v>0.0</v>
      </c>
    </row>
    <row r="18" spans="1:5" customHeight="1" ht="24">
      <c r="A18" s="10">
        <v>46246.0</v>
      </c>
      <c r="B18" s="10">
        <v>46246.0</v>
      </c>
      <c r="C18" s="11">
        <v>30.44</v>
      </c>
      <c r="D18" s="11">
        <v>29.48899999999999</v>
      </c>
      <c r="E18" s="11">
        <v>0.951</v>
      </c>
    </row>
    <row r="19" spans="1:5" customHeight="1" ht="24">
      <c r="A19" s="5">
        <v>46247.0</v>
      </c>
      <c r="B19" s="5">
        <v>46247.0</v>
      </c>
      <c r="C19" s="8">
        <v>17.779</v>
      </c>
      <c r="D19" s="8">
        <v>17.779</v>
      </c>
      <c r="E19" s="8">
        <v>0.0</v>
      </c>
    </row>
    <row r="20" spans="1:5" customHeight="1" ht="24">
      <c r="A20" s="10">
        <v>46248.0</v>
      </c>
      <c r="B20" s="10">
        <v>46248.0</v>
      </c>
      <c r="C20" s="11">
        <v>31.40900000000001</v>
      </c>
      <c r="D20" s="11">
        <v>30.022000000000009</v>
      </c>
      <c r="E20" s="11">
        <v>1.387</v>
      </c>
    </row>
    <row r="21" spans="1:5" customHeight="1" ht="24">
      <c r="A21" s="5">
        <v>46249.0</v>
      </c>
      <c r="B21" s="5">
        <v>46249.0</v>
      </c>
      <c r="C21" s="8">
        <v>18.80399999999999</v>
      </c>
      <c r="D21" s="8">
        <v>18.80399999999999</v>
      </c>
      <c r="E21" s="8">
        <v>0.0</v>
      </c>
    </row>
    <row r="22" spans="1:5" customHeight="1" ht="24">
      <c r="A22" s="10">
        <v>46250.0</v>
      </c>
      <c r="B22" s="10">
        <v>46250.0</v>
      </c>
      <c r="C22" s="11">
        <v>32.372</v>
      </c>
      <c r="D22" s="11">
        <v>30.73</v>
      </c>
      <c r="E22" s="11">
        <v>1.642</v>
      </c>
    </row>
    <row r="23" spans="1:5" customHeight="1" ht="24">
      <c r="A23" s="5">
        <v>46251.0</v>
      </c>
      <c r="B23" s="5">
        <v>46251.0</v>
      </c>
      <c r="C23" s="8">
        <v>19.824</v>
      </c>
      <c r="D23" s="8">
        <v>19.824</v>
      </c>
      <c r="E23" s="8">
        <v>0.0</v>
      </c>
    </row>
    <row r="24" spans="1:5" customHeight="1" ht="24">
      <c r="A24" s="10">
        <v>46252.0</v>
      </c>
      <c r="B24" s="10">
        <v>46252.0</v>
      </c>
      <c r="C24" s="11">
        <v>33.321</v>
      </c>
      <c r="D24" s="11">
        <v>31.48100000000001</v>
      </c>
      <c r="E24" s="11">
        <v>1.84</v>
      </c>
    </row>
    <row r="25" spans="1:5" customHeight="1" ht="24">
      <c r="A25" s="5">
        <v>46253.0</v>
      </c>
      <c r="B25" s="5">
        <v>46253.0</v>
      </c>
      <c r="C25" s="8">
        <v>20.822</v>
      </c>
      <c r="D25" s="8">
        <v>20.822</v>
      </c>
      <c r="E25" s="8">
        <v>0.0</v>
      </c>
    </row>
    <row r="26" spans="1:5" customHeight="1" ht="24">
      <c r="A26" s="10">
        <v>46254.0</v>
      </c>
      <c r="B26" s="10">
        <v>46254.0</v>
      </c>
      <c r="C26" s="11">
        <v>34.253</v>
      </c>
      <c r="D26" s="11">
        <v>32.174</v>
      </c>
      <c r="E26" s="11">
        <v>2.079</v>
      </c>
    </row>
    <row r="27" spans="1:5" customHeight="1" ht="24">
      <c r="A27" s="5">
        <v>46255.0</v>
      </c>
      <c r="B27" s="5">
        <v>46255.0</v>
      </c>
      <c r="C27" s="8">
        <v>21.808</v>
      </c>
      <c r="D27" s="8">
        <v>21.808</v>
      </c>
      <c r="E27" s="8">
        <v>0.0</v>
      </c>
    </row>
    <row r="28" spans="1:5" customHeight="1" ht="24">
      <c r="A28" s="10">
        <v>46256.0</v>
      </c>
      <c r="B28" s="10">
        <v>46256.0</v>
      </c>
      <c r="C28" s="11">
        <v>35.16499999999999</v>
      </c>
      <c r="D28" s="11">
        <v>32.461</v>
      </c>
      <c r="E28" s="11">
        <v>2.704</v>
      </c>
    </row>
    <row r="29" spans="1:5" customHeight="1" ht="24">
      <c r="A29" s="5">
        <v>46257.0</v>
      </c>
      <c r="B29" s="5">
        <v>46257.0</v>
      </c>
      <c r="C29" s="8">
        <v>22.78100000000001</v>
      </c>
      <c r="D29" s="8">
        <v>22.78100000000001</v>
      </c>
      <c r="E29" s="8">
        <v>0.0</v>
      </c>
    </row>
    <row r="30" spans="1:5" customHeight="1" ht="24">
      <c r="A30" s="10">
        <v>46258.0</v>
      </c>
      <c r="B30" s="10">
        <v>46258.0</v>
      </c>
      <c r="C30" s="11">
        <v>36.059999999999995</v>
      </c>
      <c r="D30" s="11">
        <v>32.702</v>
      </c>
      <c r="E30" s="11">
        <v>3.358</v>
      </c>
    </row>
    <row r="31" spans="1:5" customHeight="1" ht="24">
      <c r="A31" s="5">
        <v>46259.0</v>
      </c>
      <c r="B31" s="5">
        <v>46259.0</v>
      </c>
      <c r="C31" s="8">
        <v>23.738</v>
      </c>
      <c r="D31" s="8">
        <v>23.73699999999999</v>
      </c>
      <c r="E31" s="8">
        <v>0.001</v>
      </c>
    </row>
    <row r="32" spans="1:5" customHeight="1" ht="24">
      <c r="A32" s="10">
        <v>46260.0</v>
      </c>
      <c r="B32" s="10">
        <v>46260.0</v>
      </c>
      <c r="C32" s="11">
        <v>11.48</v>
      </c>
      <c r="D32" s="11">
        <v>11.48</v>
      </c>
      <c r="E32" s="11">
        <v>0.0</v>
      </c>
    </row>
    <row r="33" spans="1:5" customHeight="1" ht="24">
      <c r="A33" s="5">
        <v>46261.0</v>
      </c>
      <c r="B33" s="5">
        <v>46261.0</v>
      </c>
      <c r="C33" s="8">
        <v>24.68</v>
      </c>
      <c r="D33" s="8">
        <v>24.651</v>
      </c>
      <c r="E33" s="8">
        <v>0.029</v>
      </c>
    </row>
    <row r="34" spans="1:5" customHeight="1" ht="24">
      <c r="A34" s="10">
        <v>46262.0</v>
      </c>
      <c r="B34" s="10">
        <v>46262.0</v>
      </c>
      <c r="C34" s="11">
        <v>12.48799999999999</v>
      </c>
      <c r="D34" s="11">
        <v>12.48799999999999</v>
      </c>
      <c r="E34" s="11">
        <v>0.0</v>
      </c>
    </row>
    <row r="35" spans="1:5" customHeight="1" ht="24">
      <c r="A35" s="5">
        <v>46263.0</v>
      </c>
      <c r="B35" s="5">
        <v>46263.0</v>
      </c>
      <c r="C35" s="8">
        <v>25.604</v>
      </c>
      <c r="D35" s="8">
        <v>25.589</v>
      </c>
      <c r="E35" s="8">
        <v>0.015</v>
      </c>
    </row>
    <row r="36" spans="1:5" customHeight="1" ht="24">
      <c r="A36" s="10">
        <v>46264.0</v>
      </c>
      <c r="B36" s="10">
        <v>46264.0</v>
      </c>
      <c r="C36" s="11">
        <v>13.476</v>
      </c>
      <c r="D36" s="11">
        <v>13.476</v>
      </c>
      <c r="E36" s="11">
        <v>0.0</v>
      </c>
    </row>
    <row r="37" spans="1:5" customHeight="1" ht="24">
      <c r="A37" s="5">
        <v>46265.0</v>
      </c>
      <c r="B37" s="5">
        <v>46265.0</v>
      </c>
      <c r="C37" s="8">
        <v>26.52</v>
      </c>
      <c r="D37" s="8">
        <v>26.447</v>
      </c>
      <c r="E37" s="8">
        <v>0.073</v>
      </c>
    </row>
    <row r="38" spans="1:5" customHeight="1" ht="28">
      <c r="A38" s="6" t="s">
        <v>9</v>
      </c>
      <c r="B38" s="6"/>
      <c r="C38" s="9">
        <f>SUM(C7:C37)</f>
        <v>714.34299999999985</v>
      </c>
      <c r="D38" s="9">
        <f>SUM(D7:D37)</f>
        <v>698.54999999999995</v>
      </c>
      <c r="E38" s="9">
        <f>SUM(E7:E37)</f>
        <v>15.793</v>
      </c>
    </row>
  </sheetData>
  <mergeCells>
    <mergeCell ref="A1:E1"/>
    <mergeCell ref="A2:E2"/>
    <mergeCell ref="A3:E3"/>
    <mergeCell ref="A4:E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Výrobna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2026-10-31T02:08:42+01:00</dcterms:created>
  <dcterms:modified xsi:type="dcterms:W3CDTF">2026-10-31T02:08:42+01:00</dcterms:modified>
  <dc:title>Ukázka přehledu elektřiny</dc:title>
  <dc:description>Modelová data; nejde o skutečná odběrná místa.</dc:description>
  <dc:subject/>
  <cp:keywords/>
  <cp:category/>
</cp:coreProperties>
</file>